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2C390B2-5CFD-4B99-AE5C-51E5B9A6738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<sst xmlns="http://schemas.openxmlformats.org/spreadsheetml/2006/main" count="5402" uniqueCount="1341">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</sst>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639</v>
      </c>
      <c r="B10" s="189"/>
      <c r="C10" s="132" t="str">
        <f>VLOOKUP(A10,'Vacantes TRE - Bloque 2'!1:1048576,5,0)</f>
        <v>G. Proyectos de Edificación</v>
      </c>
      <c r="D10" s="132"/>
      <c r="E10" s="132"/>
      <c r="F10" s="132"/>
      <c r="G10" s="132" t="str">
        <f>VLOOKUP(A10,'Vacantes TRE - Bloque 2'!1:1048576,6,0)</f>
        <v>Técnico/a 1</v>
      </c>
      <c r="H10" s="132"/>
      <c r="I10" s="182" t="str">
        <f>VLOOKUP(A10,'Vacantes TRE - Bloque 2'!1:1048576,9,0)</f>
        <v>Técnico/a especialista en Normativa Ferroviaria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mínima de 15 años de los cuales más de 6 meses de experiencia en la redacción y desarrollo de normas y especificaciones técnicas de Adif, dentro de la especialidad de infraestructura y vía.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AJezxZiPn+KZaHOMBEtnOMOQl+qx9dvrzxZY/4bHMsXwc5oHuyK+V8P88vvrkx/N6l/NMhWZZVDHhdzJG/1hw==" saltValue="+WwNQfnz2xcGt54EFbs8M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2023-09-25T09:44:28Z</dcterms:modified>
</cp:coreProperties>
</file>